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<sst xmlns="http://schemas.openxmlformats.org/spreadsheetml/2006/main" count="49" uniqueCount="41">
  <si>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2018-19</t>
  </si>
  <si>
    <t>WESTERN WASHINGTON UNIVERSITY</t>
  </si>
  <si>
    <t>ROOM &amp; BOARD RATES</t>
  </si>
  <si>
    <t>RESIDENCE HALLS</t>
  </si>
  <si>
    <t>ANNUAL</t>
  </si>
  <si>
    <t>FALL</t>
  </si>
  <si>
    <t>WINTER</t>
  </si>
  <si>
    <t>SPRING</t>
  </si>
  <si>
    <t>Double Room  w/ Unlimited Meal Plan</t>
  </si>
  <si>
    <t>Double Room w/ 125 Meal Plan</t>
  </si>
  <si>
    <t>Double Room w/ 100 Meal Plan</t>
  </si>
  <si>
    <t>Double Room w/ 75 Meal Plan</t>
  </si>
  <si>
    <t>Single Room  w/ Unlimited Meal Plan</t>
  </si>
  <si>
    <t>Single Room w/ 125 Meal Plan</t>
  </si>
  <si>
    <t>Single Room w/ 100 Meal Plan</t>
  </si>
  <si>
    <t>Single Room w/ 75 Meal Plan</t>
  </si>
  <si>
    <t>Super Single Room  w/ Unlimited Meal Plan</t>
  </si>
  <si>
    <t>Super Single Room  w/ 125 Meal Plan</t>
  </si>
  <si>
    <t>Super Single Room  w/ 100 Meal Plan</t>
  </si>
  <si>
    <t>Super Single Room  w/ 75 Meal Plan</t>
  </si>
  <si>
    <t>Triple Room  w/ Unlimited Meal Plan</t>
  </si>
  <si>
    <t>Triple Room w/ 125 Meal Plan</t>
  </si>
  <si>
    <t>Triple Room w/ 100 Meal Plan</t>
  </si>
  <si>
    <t>Triple Room w/ 75 Meal Plan</t>
  </si>
  <si>
    <t>Quad Room  w/ Unlimited Meal Plan</t>
  </si>
  <si>
    <t>Quad Room w/ 125 Meal Plan</t>
  </si>
  <si>
    <t>Quad Room w/ 100 Meal Plan</t>
  </si>
  <si>
    <t>Quad Room w/ 75 Meal Plan</t>
  </si>
  <si>
    <t>BIRNAM WOOD APARTMENTS</t>
  </si>
  <si>
    <t>Double Room: 2 Students in each room</t>
  </si>
  <si>
    <t>Super Single:  1 student in each room</t>
  </si>
  <si>
    <t>Family Rate:  Whole apartment</t>
  </si>
  <si>
    <t>NEW YORK APARTMENTS (3-bdrm Units Off Campus)</t>
  </si>
  <si>
    <t>One student in each room</t>
  </si>
  <si>
    <t>OPTIONAL MEAL PLANS  (for Birnam Wood, New York Apts &amp; Off-campus Boarders)</t>
  </si>
  <si>
    <t>Meal Plan Description *</t>
  </si>
  <si>
    <t>Unlimited Meal Plan</t>
  </si>
  <si>
    <t>95 Meal Plan</t>
  </si>
  <si>
    <t>65 Meal Plan</t>
  </si>
  <si>
    <t>33 Meal Plan</t>
  </si>
  <si>
    <t xml:space="preserve">       * The optional Unlimited, 95, and 65 meal plans come with $300/qtr Dining Dollars; the 33 meal plan comes with $400/qtr.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</si>
</sst>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_);[RED]&quot;($&quot;#,##0\)"/>
    <numFmt numFmtId="166" formatCode="\$#,##0_);&quot;($&quot;#,##0\)"/>
    <numFmt numFmtId="167" formatCode="#,##0_);[RED]\(#,##0\)"/>
    <numFmt numFmtId="168" formatCode="\$#,##0.00_);[RED]&quot;($&quot;#,##0.00\)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60" zoomScaleNormal="160" workbookViewId="0" topLeftCell="A1">
      <selection activeCell="A51" sqref="A51"/>
    </sheetView>
  </sheetViews>
  <sheetFormatPr defaultColWidth="8.00390625" defaultRowHeight="3.75" customHeight="1"/>
  <cols>
    <col min="1" max="1" width="39.00390625" style="0" customWidth="1"/>
    <col min="2" max="2" width="10.57421875" style="0" customWidth="1"/>
    <col min="3" max="3" width="4.00390625" style="0" customWidth="1"/>
    <col min="4" max="4" width="9.8515625" style="0" customWidth="1"/>
    <col min="5" max="6" width="11.57421875" style="0" customWidth="1"/>
    <col min="7" max="16384" width="8.710937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1" t="s">
        <v>2</v>
      </c>
      <c r="B3" s="1"/>
      <c r="C3" s="1"/>
      <c r="D3" s="1"/>
      <c r="E3" s="1"/>
      <c r="F3" s="1"/>
    </row>
    <row r="4" ht="9" customHeight="1">
      <c r="A4" s="2"/>
    </row>
    <row r="5" spans="1:6" ht="15">
      <c r="A5" s="3" t="s">
        <v>3</v>
      </c>
      <c r="B5" s="4" t="s">
        <v>4</v>
      </c>
      <c r="C5" s="5"/>
      <c r="D5" s="4" t="s">
        <v>5</v>
      </c>
      <c r="E5" s="4" t="s">
        <v>6</v>
      </c>
      <c r="F5" s="4" t="s">
        <v>7</v>
      </c>
    </row>
    <row r="7" spans="1:6" ht="15">
      <c r="A7" t="s">
        <v>8</v>
      </c>
      <c r="B7" s="6">
        <v>11913</v>
      </c>
      <c r="C7" s="7"/>
      <c r="D7" s="7">
        <v>4527</v>
      </c>
      <c r="E7" s="7">
        <v>3931</v>
      </c>
      <c r="F7" s="7">
        <v>3455</v>
      </c>
    </row>
    <row r="8" spans="1:6" ht="15">
      <c r="A8" t="s">
        <v>9</v>
      </c>
      <c r="B8" s="6">
        <v>11465</v>
      </c>
      <c r="C8" s="7"/>
      <c r="D8" s="7">
        <v>4357</v>
      </c>
      <c r="E8" s="7">
        <v>3783</v>
      </c>
      <c r="F8" s="7">
        <v>3325</v>
      </c>
    </row>
    <row r="9" spans="1:6" ht="15">
      <c r="A9" t="s">
        <v>10</v>
      </c>
      <c r="B9" s="6">
        <v>11025</v>
      </c>
      <c r="C9" s="7"/>
      <c r="D9" s="7">
        <v>4190</v>
      </c>
      <c r="E9" s="7">
        <v>3638</v>
      </c>
      <c r="F9" s="7">
        <v>3197</v>
      </c>
    </row>
    <row r="10" spans="1:6" ht="15">
      <c r="A10" t="s">
        <v>11</v>
      </c>
      <c r="B10" s="6">
        <v>10570</v>
      </c>
      <c r="C10" s="7"/>
      <c r="D10" s="7">
        <v>4017</v>
      </c>
      <c r="E10" s="7">
        <v>3488</v>
      </c>
      <c r="F10" s="7">
        <v>3065</v>
      </c>
    </row>
    <row r="11" spans="2:6" ht="11.25" customHeight="1">
      <c r="B11" s="6"/>
      <c r="C11" s="7"/>
      <c r="D11" s="7"/>
      <c r="E11" s="7"/>
      <c r="F11" s="7"/>
    </row>
    <row r="12" spans="1:6" ht="15">
      <c r="A12" t="s">
        <v>12</v>
      </c>
      <c r="B12" s="6">
        <v>13134</v>
      </c>
      <c r="C12" s="7"/>
      <c r="D12" s="7">
        <v>4991</v>
      </c>
      <c r="E12" s="7">
        <v>4334</v>
      </c>
      <c r="F12" s="7">
        <v>3809</v>
      </c>
    </row>
    <row r="13" spans="1:6" ht="15">
      <c r="A13" t="s">
        <v>13</v>
      </c>
      <c r="B13" s="6">
        <v>12686</v>
      </c>
      <c r="C13" s="7"/>
      <c r="D13" s="7">
        <v>4821</v>
      </c>
      <c r="E13" s="7">
        <v>4186</v>
      </c>
      <c r="F13" s="7">
        <v>3679</v>
      </c>
    </row>
    <row r="14" spans="1:6" ht="15">
      <c r="A14" t="s">
        <v>14</v>
      </c>
      <c r="B14" s="6">
        <v>12246</v>
      </c>
      <c r="C14" s="7"/>
      <c r="D14" s="7">
        <v>4654</v>
      </c>
      <c r="E14" s="7">
        <v>4041</v>
      </c>
      <c r="F14" s="7">
        <v>3551</v>
      </c>
    </row>
    <row r="15" spans="1:6" ht="15">
      <c r="A15" t="s">
        <v>15</v>
      </c>
      <c r="B15" s="6">
        <v>11791</v>
      </c>
      <c r="C15" s="7"/>
      <c r="D15" s="7">
        <v>4481</v>
      </c>
      <c r="E15" s="7">
        <v>3891</v>
      </c>
      <c r="F15" s="7">
        <v>3419</v>
      </c>
    </row>
    <row r="16" spans="2:6" ht="10.5" customHeight="1">
      <c r="B16" s="6"/>
      <c r="C16" s="7"/>
      <c r="D16" s="7"/>
      <c r="E16" s="7"/>
      <c r="F16" s="7"/>
    </row>
    <row r="17" spans="1:6" ht="15">
      <c r="A17" s="8" t="s">
        <v>16</v>
      </c>
      <c r="B17" s="6">
        <v>13843</v>
      </c>
      <c r="C17" s="7"/>
      <c r="D17" s="7">
        <v>5260</v>
      </c>
      <c r="E17" s="7">
        <v>4568</v>
      </c>
      <c r="F17" s="7">
        <v>4015</v>
      </c>
    </row>
    <row r="18" spans="1:6" ht="15">
      <c r="A18" s="8" t="s">
        <v>17</v>
      </c>
      <c r="B18" s="6">
        <v>13395</v>
      </c>
      <c r="C18" s="7"/>
      <c r="D18" s="7">
        <v>5090</v>
      </c>
      <c r="E18" s="7">
        <v>4420</v>
      </c>
      <c r="F18" s="7">
        <v>3885</v>
      </c>
    </row>
    <row r="19" spans="1:6" ht="15">
      <c r="A19" s="8" t="s">
        <v>18</v>
      </c>
      <c r="B19" s="6">
        <v>12955</v>
      </c>
      <c r="C19" s="7"/>
      <c r="D19" s="7">
        <v>4923</v>
      </c>
      <c r="E19" s="7">
        <v>4275</v>
      </c>
      <c r="F19" s="7">
        <v>3757</v>
      </c>
    </row>
    <row r="20" spans="1:6" ht="15">
      <c r="A20" s="8" t="s">
        <v>19</v>
      </c>
      <c r="B20" s="6">
        <v>12500</v>
      </c>
      <c r="C20" s="7"/>
      <c r="D20" s="7">
        <v>4750</v>
      </c>
      <c r="E20" s="7">
        <v>4125</v>
      </c>
      <c r="F20" s="7">
        <v>3625</v>
      </c>
    </row>
    <row r="21" spans="2:6" ht="11.25" customHeight="1">
      <c r="B21" s="6"/>
      <c r="C21" s="7"/>
      <c r="D21" s="7"/>
      <c r="E21" s="7"/>
      <c r="F21" s="7"/>
    </row>
    <row r="22" spans="1:6" ht="15">
      <c r="A22" t="s">
        <v>20</v>
      </c>
      <c r="B22" s="6">
        <v>10425</v>
      </c>
      <c r="C22" s="7"/>
      <c r="D22" s="7">
        <v>3961</v>
      </c>
      <c r="E22" s="7">
        <v>3440</v>
      </c>
      <c r="F22" s="7">
        <v>3024</v>
      </c>
    </row>
    <row r="23" spans="1:6" ht="15">
      <c r="A23" t="s">
        <v>21</v>
      </c>
      <c r="B23" s="6">
        <v>9977</v>
      </c>
      <c r="C23" s="7"/>
      <c r="D23" s="7">
        <v>3791</v>
      </c>
      <c r="E23" s="7">
        <v>3292</v>
      </c>
      <c r="F23" s="7">
        <v>2894</v>
      </c>
    </row>
    <row r="24" spans="1:6" ht="15">
      <c r="A24" t="s">
        <v>22</v>
      </c>
      <c r="B24" s="6">
        <v>9537</v>
      </c>
      <c r="C24" s="7"/>
      <c r="D24" s="7">
        <v>3624</v>
      </c>
      <c r="E24" s="7">
        <v>3147</v>
      </c>
      <c r="F24" s="7">
        <v>2766</v>
      </c>
    </row>
    <row r="25" spans="1:6" ht="15">
      <c r="A25" t="s">
        <v>23</v>
      </c>
      <c r="B25" s="9">
        <v>9082</v>
      </c>
      <c r="C25" s="10"/>
      <c r="D25" s="7">
        <v>3451</v>
      </c>
      <c r="E25" s="7">
        <v>2997</v>
      </c>
      <c r="F25" s="7">
        <v>2634</v>
      </c>
    </row>
    <row r="26" spans="2:6" ht="15">
      <c r="B26" s="9"/>
      <c r="C26" s="10"/>
      <c r="D26" s="7"/>
      <c r="E26" s="7"/>
      <c r="F26" s="7"/>
    </row>
    <row r="27" spans="1:7" ht="15">
      <c r="A27" t="s">
        <v>24</v>
      </c>
      <c r="B27" s="9">
        <v>9509</v>
      </c>
      <c r="C27" s="10"/>
      <c r="D27" s="7">
        <v>3613</v>
      </c>
      <c r="E27" s="7">
        <v>3138</v>
      </c>
      <c r="F27" s="7">
        <v>2758</v>
      </c>
      <c r="G27" s="7"/>
    </row>
    <row r="28" spans="1:7" ht="15">
      <c r="A28" t="s">
        <v>25</v>
      </c>
      <c r="B28" s="9">
        <v>9061</v>
      </c>
      <c r="C28" s="10"/>
      <c r="D28" s="7">
        <v>3443</v>
      </c>
      <c r="E28" s="6">
        <v>2990</v>
      </c>
      <c r="F28" s="7">
        <v>2628</v>
      </c>
      <c r="G28" s="7"/>
    </row>
    <row r="29" spans="1:7" ht="15">
      <c r="A29" t="s">
        <v>26</v>
      </c>
      <c r="B29" s="9">
        <v>8621</v>
      </c>
      <c r="C29" s="10"/>
      <c r="D29" s="7">
        <v>3276</v>
      </c>
      <c r="E29" s="7">
        <v>2845</v>
      </c>
      <c r="F29" s="7">
        <v>2500</v>
      </c>
      <c r="G29" s="7"/>
    </row>
    <row r="30" spans="1:7" ht="15">
      <c r="A30" t="s">
        <v>27</v>
      </c>
      <c r="B30" s="9">
        <v>8166</v>
      </c>
      <c r="C30" s="10"/>
      <c r="D30" s="7">
        <v>3103</v>
      </c>
      <c r="E30" s="7">
        <v>2695</v>
      </c>
      <c r="F30" s="7">
        <v>2368</v>
      </c>
      <c r="G30" s="7"/>
    </row>
    <row r="31" spans="2:6" ht="15">
      <c r="B31" s="9"/>
      <c r="C31" s="10"/>
      <c r="D31" s="7"/>
      <c r="E31" s="7"/>
      <c r="F31" s="7"/>
    </row>
    <row r="32" spans="1:6" ht="15">
      <c r="A32" s="3" t="s">
        <v>28</v>
      </c>
      <c r="B32" s="4" t="s">
        <v>4</v>
      </c>
      <c r="C32" s="5"/>
      <c r="D32" s="4" t="s">
        <v>5</v>
      </c>
      <c r="E32" s="4" t="s">
        <v>6</v>
      </c>
      <c r="F32" s="4" t="s">
        <v>7</v>
      </c>
    </row>
    <row r="33" ht="8.25" customHeight="1">
      <c r="A33" s="8"/>
    </row>
    <row r="34" spans="1:6" ht="15">
      <c r="A34" s="8" t="s">
        <v>29</v>
      </c>
      <c r="B34" s="7">
        <v>3780</v>
      </c>
      <c r="C34" s="7"/>
      <c r="D34" s="7">
        <v>1260</v>
      </c>
      <c r="E34" s="7">
        <v>1260</v>
      </c>
      <c r="F34" s="7">
        <v>1260</v>
      </c>
    </row>
    <row r="35" spans="1:8" ht="15">
      <c r="A35" s="8" t="s">
        <v>30</v>
      </c>
      <c r="B35" s="7">
        <v>7545</v>
      </c>
      <c r="C35" s="7"/>
      <c r="D35" s="7">
        <v>2515</v>
      </c>
      <c r="E35" s="7">
        <v>2515</v>
      </c>
      <c r="F35" s="7">
        <v>2515</v>
      </c>
      <c r="H35" s="11"/>
    </row>
    <row r="36" spans="1:6" ht="15">
      <c r="A36" s="8" t="s">
        <v>31</v>
      </c>
      <c r="B36" s="7">
        <v>15114</v>
      </c>
      <c r="C36" s="7"/>
      <c r="D36" s="7">
        <v>5038</v>
      </c>
      <c r="E36" s="7">
        <v>5038</v>
      </c>
      <c r="F36" s="7">
        <v>5038</v>
      </c>
    </row>
    <row r="37" ht="12" customHeight="1"/>
    <row r="38" ht="15">
      <c r="A38" s="12" t="s">
        <v>32</v>
      </c>
    </row>
    <row r="39" ht="4.5" customHeight="1"/>
    <row r="40" spans="1:6" ht="15">
      <c r="A40" t="s">
        <v>33</v>
      </c>
      <c r="B40" s="7">
        <v>7545</v>
      </c>
      <c r="D40" s="7">
        <v>2515</v>
      </c>
      <c r="E40" s="7">
        <v>2515</v>
      </c>
      <c r="F40" s="7">
        <v>2515</v>
      </c>
    </row>
    <row r="41" ht="17.25" customHeight="1"/>
    <row r="42" ht="15">
      <c r="A42" s="13" t="s">
        <v>34</v>
      </c>
    </row>
    <row r="43" ht="6" customHeight="1">
      <c r="A43" s="13"/>
    </row>
    <row r="44" spans="1:6" ht="15">
      <c r="A44" s="14" t="s">
        <v>35</v>
      </c>
      <c r="B44" s="4" t="s">
        <v>4</v>
      </c>
      <c r="C44" s="5"/>
      <c r="D44" s="4" t="s">
        <v>5</v>
      </c>
      <c r="E44" s="4" t="s">
        <v>6</v>
      </c>
      <c r="F44" s="4" t="s">
        <v>7</v>
      </c>
    </row>
    <row r="45" spans="1:6" ht="15">
      <c r="A45" s="15" t="s">
        <v>36</v>
      </c>
      <c r="B45" s="7">
        <f aca="true" t="shared" si="0" ref="B45:B48">SUM(D45:F45)</f>
        <v>4707</v>
      </c>
      <c r="D45" s="7">
        <v>1569</v>
      </c>
      <c r="E45" s="7">
        <v>1569</v>
      </c>
      <c r="F45" s="7">
        <v>1569</v>
      </c>
    </row>
    <row r="46" spans="1:6" ht="15">
      <c r="A46" s="15" t="s">
        <v>37</v>
      </c>
      <c r="B46" s="7">
        <f t="shared" si="0"/>
        <v>3330</v>
      </c>
      <c r="D46" s="7">
        <v>1110</v>
      </c>
      <c r="E46" s="7">
        <v>1110</v>
      </c>
      <c r="F46" s="7">
        <v>1110</v>
      </c>
    </row>
    <row r="47" spans="1:6" ht="15">
      <c r="A47" s="15" t="s">
        <v>38</v>
      </c>
      <c r="B47" s="7">
        <f t="shared" si="0"/>
        <v>2565</v>
      </c>
      <c r="D47" s="7">
        <v>855</v>
      </c>
      <c r="E47" s="7">
        <v>855</v>
      </c>
      <c r="F47" s="7">
        <v>855</v>
      </c>
    </row>
    <row r="48" spans="1:6" ht="15">
      <c r="A48" s="15" t="s">
        <v>39</v>
      </c>
      <c r="B48" s="7">
        <f t="shared" si="0"/>
        <v>2046</v>
      </c>
      <c r="D48" s="7">
        <v>682</v>
      </c>
      <c r="E48" s="7">
        <v>682</v>
      </c>
      <c r="F48" s="7">
        <v>682</v>
      </c>
    </row>
    <row r="49" ht="10.5" customHeight="1"/>
    <row r="50" ht="15">
      <c r="A50" s="16" t="s">
        <v>40</v>
      </c>
    </row>
    <row r="65536" ht="15"/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Willis</dc:creator>
  <cp:keywords/>
  <dc:description/>
  <cp:lastModifiedBy>Liam Cary-Eaves</cp:lastModifiedBy>
  <cp:lastPrinted>2018-09-01T00:35:51Z</cp:lastPrinted>
  <dcterms:created xsi:type="dcterms:W3CDTF">2013-04-17T03:33:57Z</dcterms:created>
  <dcterms:modified xsi:type="dcterms:W3CDTF">2018-09-01T03:25:37Z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